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DI\Desktop\بازارچه\"/>
    </mc:Choice>
  </mc:AlternateContent>
  <bookViews>
    <workbookView showHorizontalScroll="0" showVerticalScroll="0" showSheetTabs="0"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 refMode="R1C1"/>
</workbook>
</file>

<file path=xl/calcChain.xml><?xml version="1.0" encoding="utf-8"?>
<calcChain xmlns="http://schemas.openxmlformats.org/spreadsheetml/2006/main">
  <c r="E11" i="1" l="1"/>
  <c r="E12" i="1"/>
  <c r="E3" i="1"/>
  <c r="E4" i="1"/>
  <c r="E6" i="1"/>
  <c r="E17" i="1"/>
  <c r="E7" i="1" l="1"/>
  <c r="E8" i="1"/>
  <c r="E9" i="1"/>
  <c r="E10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5" i="1"/>
</calcChain>
</file>

<file path=xl/sharedStrings.xml><?xml version="1.0" encoding="utf-8"?>
<sst xmlns="http://schemas.openxmlformats.org/spreadsheetml/2006/main" count="83" uniqueCount="83">
  <si>
    <t>0109</t>
  </si>
  <si>
    <t xml:space="preserve">دوربين ديجيتال کانن Canon EOS 6D </t>
  </si>
  <si>
    <t>0641</t>
  </si>
  <si>
    <t xml:space="preserve">دوربين ديجيتال کانن Canon EOS 700D </t>
  </si>
  <si>
    <t>3678</t>
  </si>
  <si>
    <t xml:space="preserve">دوربين ديجيتال کانن Canon EOS 5D S </t>
  </si>
  <si>
    <t>3760</t>
  </si>
  <si>
    <t xml:space="preserve">دوربين ديجيتال کانن Canon EOS 760D </t>
  </si>
  <si>
    <t>3873</t>
  </si>
  <si>
    <t xml:space="preserve">دوربين ديجيتال کانن Canon EOS 750D </t>
  </si>
  <si>
    <t>3890</t>
  </si>
  <si>
    <t xml:space="preserve">دوربين ديجيتال کانن Canon EOS 5D Mark III kit 24-105 F4 L USM </t>
  </si>
  <si>
    <t>3892</t>
  </si>
  <si>
    <t xml:space="preserve">دوربين ديجيتال کانن Canon EOS 6D kit 24-105  L IS USM </t>
  </si>
  <si>
    <t>3896</t>
  </si>
  <si>
    <t xml:space="preserve">دوربين ديجيتال کانن Canon EOS 760D kit 18-135 IS STM </t>
  </si>
  <si>
    <t>3898</t>
  </si>
  <si>
    <t xml:space="preserve">دوربين ديجيتال کانن Canon EOS700D kit 18-55 IS STM </t>
  </si>
  <si>
    <t>3899</t>
  </si>
  <si>
    <t xml:space="preserve">دوربين ديجيتال کانن Canon EOS700D kit 18-135 IS STM </t>
  </si>
  <si>
    <t>4450</t>
  </si>
  <si>
    <t>دوربين ديجيتال کانن Canon EOS 1300D kit 18-55 III</t>
  </si>
  <si>
    <t>4451</t>
  </si>
  <si>
    <t>دوربين ديجيتال کانن Canon EOS 750D kit 18-55 IS STM</t>
  </si>
  <si>
    <t>4452</t>
  </si>
  <si>
    <t>دوربين ديجيتال کانن Canon EOS 750D kit 18-135mm IS STM</t>
  </si>
  <si>
    <t>4453</t>
  </si>
  <si>
    <t>دوربين ديجيتال کانن Canon EOS 80D kit 18-135mm f3.5-5.6 IS USM</t>
  </si>
  <si>
    <t>4473</t>
  </si>
  <si>
    <t>دوربين ديجيتال کانن Canon EOS M10 Mirrorless Lens 15-45mm</t>
  </si>
  <si>
    <t>4779</t>
  </si>
  <si>
    <t xml:space="preserve">دوربين ديجيتال کانن Canon EOS 80D kit 18-200mm f3.5-5.6 IS </t>
  </si>
  <si>
    <t>4975</t>
  </si>
  <si>
    <t>دوربين ديجيتال کانن Canon EOS 5D Mark IV  Kit EF 24-105 F/4L II USM</t>
  </si>
  <si>
    <t>5027</t>
  </si>
  <si>
    <t>دوربين ديجيتال کانن Canon EOS 800D kit 18-135mm f3.5-5.6 IS STM</t>
  </si>
  <si>
    <t>5030</t>
  </si>
  <si>
    <t>دوربين ديجيتال کانن Canon EOS M5 kit 15-45 mm Lens</t>
  </si>
  <si>
    <t>5031</t>
  </si>
  <si>
    <t>دوربين ديجيتال کانن Canon EOS M6 kit 15-45 mm Lens</t>
  </si>
  <si>
    <t>5062</t>
  </si>
  <si>
    <t xml:space="preserve">دوربين ديجيتال کانن EOS M3 kit 15-45 STM / 55-200 STM Canon </t>
  </si>
  <si>
    <t>5063</t>
  </si>
  <si>
    <t>دوربين ديجيتال کانن Canon EOS 77D DSLR  Kit 18-135 USM</t>
  </si>
  <si>
    <t>2614</t>
  </si>
  <si>
    <t xml:space="preserve">دوربين ديجيتال کانن Canon SX60  </t>
  </si>
  <si>
    <t>3535</t>
  </si>
  <si>
    <t xml:space="preserve">دوربين ديجيتال کانن Canon SX610 HS Black  </t>
  </si>
  <si>
    <t>3591</t>
  </si>
  <si>
    <t xml:space="preserve">دوربين ديجيتال کانن Canon SX710 HS Black  </t>
  </si>
  <si>
    <t>4047</t>
  </si>
  <si>
    <t xml:space="preserve">دوربين ديجيتال کانن Canon SX420 IS   </t>
  </si>
  <si>
    <t>4048</t>
  </si>
  <si>
    <t xml:space="preserve">دوربين ديجيتال کانن Canon SX540 HS   </t>
  </si>
  <si>
    <t>4062</t>
  </si>
  <si>
    <t xml:space="preserve">دوربين ديجيتال کانن Canon G9X Black   </t>
  </si>
  <si>
    <t>4357</t>
  </si>
  <si>
    <t xml:space="preserve">دوربين ديجيتال کانن Canon G7X Mark II  </t>
  </si>
  <si>
    <t>4468</t>
  </si>
  <si>
    <t xml:space="preserve">دوربين ديجيتال کانن Canon PowerShot SX620 HS  </t>
  </si>
  <si>
    <t>4487</t>
  </si>
  <si>
    <t xml:space="preserve">دوربين ديجيتال کانن Canon SX720 HS Black  </t>
  </si>
  <si>
    <t>4823</t>
  </si>
  <si>
    <t xml:space="preserve">دوربين ديجيتال کانن Canon SX420 IS red  </t>
  </si>
  <si>
    <t>4824</t>
  </si>
  <si>
    <t xml:space="preserve">دوربين ديجيتال کانن Canon SX720 HS red </t>
  </si>
  <si>
    <t>4825</t>
  </si>
  <si>
    <t xml:space="preserve">دوربين ديجيتال کانن Canon IXUS 175 RED </t>
  </si>
  <si>
    <t>5032</t>
  </si>
  <si>
    <t xml:space="preserve">دوربين ديجيتال کانن Canon G9XII  </t>
  </si>
  <si>
    <t>کدکالا</t>
  </si>
  <si>
    <t>نام کالا</t>
  </si>
  <si>
    <t>قیمت</t>
  </si>
  <si>
    <t>فروش ویژه</t>
  </si>
  <si>
    <t xml:space="preserve">دوربين ديجيتال کانن Canon EOS 7D MKII kit 18-135 IS USM </t>
  </si>
  <si>
    <t>سود شما</t>
  </si>
  <si>
    <t xml:space="preserve">قیمت بازارچه رمضان دوربین های عکاسی کانن نورنگار </t>
  </si>
  <si>
    <t xml:space="preserve">دوربين ديجيتال کانن Canon EOS 760D kit 18-55 IS STM </t>
  </si>
  <si>
    <t xml:space="preserve">دوربين ديجيتال کانن Canon EOS 7DII </t>
  </si>
  <si>
    <t xml:space="preserve">دوربين ديجيتال کانن Canon EOS 5DIII </t>
  </si>
  <si>
    <t xml:space="preserve">دوربين ديجيتال کانن Canon EOS 5DIV </t>
  </si>
  <si>
    <t xml:space="preserve">دوربين ديجيتال کانن Canon EOS 77D </t>
  </si>
  <si>
    <t xml:space="preserve">دوربين ديجيتال کانن Canon EOS 800D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</si>
</sst>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3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Tahoma"/>
      <family val="2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rgb="FF00B050"/>
      <name val="Arial"/>
      <family val="2"/>
    </font>
    <font>
      <sz val="12"/>
      <color theme="1"/>
      <name val="Arial"/>
      <family val="2"/>
    </font>
    <font>
      <b/>
      <sz val="16"/>
      <color rgb="FF00B050"/>
      <name val="Arial"/>
      <family val="2"/>
    </font>
    <font>
      <b/>
      <sz val="16"/>
      <color theme="3"/>
      <name val="Calibri"/>
      <family val="2"/>
      <scheme val="minor"/>
    </font>
    <font>
      <sz val="11"/>
      <name val="Tahoma"/>
      <family val="2"/>
    </font>
    <font>
      <sz val="12"/>
      <color rgb="FFFF0000"/>
      <name val="Tahoma"/>
      <family val="2"/>
    </font>
    <font>
      <sz val="12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9">
    <xf numFmtId="0" fontId="0" fillId="0" borderId="0" xfId="0"/>
    <xf numFmtId="0" fontId="20" fillId="0" borderId="0" xfId="0" applyFont="1" applyAlignment="1">
      <alignment vertical="center"/>
    </xf>
    <xf numFmtId="0" fontId="21" fillId="33" borderId="10" xfId="4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33" borderId="12" xfId="42" applyFont="1" applyFill="1" applyBorder="1" applyAlignment="1">
      <alignment horizontal="center" vertical="center"/>
    </xf>
    <xf numFmtId="0" fontId="21" fillId="33" borderId="11" xfId="42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164" fontId="25" fillId="0" borderId="10" xfId="42" applyNumberFormat="1" applyFont="1" applyBorder="1" applyAlignment="1">
      <alignment horizontal="center" vertical="center"/>
    </xf>
    <xf numFmtId="164" fontId="30" fillId="0" borderId="10" xfId="42" applyNumberFormat="1" applyFont="1" applyBorder="1" applyAlignment="1">
      <alignment horizontal="center" vertical="center"/>
    </xf>
    <xf numFmtId="164" fontId="31" fillId="34" borderId="10" xfId="0" applyNumberFormat="1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29" fillId="0" borderId="10" xfId="42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2" fillId="34" borderId="10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rightToLeft="1" tabSelected="1" topLeftCell="A16" workbookViewId="0">
      <selection activeCell="D12" sqref="D12"/>
    </sheetView>
  </sheetViews>
  <sheetFormatPr defaultColWidth="9" defaultRowHeight="15.75"/>
  <cols>
    <col min="1" max="1" width="5.5703125" style="3" bestFit="1" customWidth="1"/>
    <col min="2" max="2" width="68.7109375" style="17" bestFit="1" customWidth="1"/>
    <col min="3" max="3" width="14.7109375" style="3" bestFit="1" customWidth="1"/>
    <col min="4" max="4" width="14.42578125" style="5" bestFit="1" customWidth="1"/>
    <col min="5" max="5" width="12.7109375" style="8" bestFit="1" customWidth="1"/>
    <col min="6" max="16384" width="9" style="1"/>
  </cols>
  <sheetData>
    <row r="1" spans="1:5" ht="28.5" customHeight="1">
      <c r="A1" s="18" t="s">
        <v>76</v>
      </c>
      <c r="B1" s="18"/>
      <c r="C1" s="18"/>
      <c r="D1" s="18"/>
      <c r="E1" s="18"/>
    </row>
    <row r="2" spans="1:5" ht="21" customHeight="1">
      <c r="A2" s="4" t="s">
        <v>70</v>
      </c>
      <c r="B2" s="15" t="s">
        <v>71</v>
      </c>
      <c r="C2" s="9" t="s">
        <v>72</v>
      </c>
      <c r="D2" s="10" t="s">
        <v>73</v>
      </c>
      <c r="E2" s="11" t="s">
        <v>75</v>
      </c>
    </row>
    <row r="3" spans="1:5" ht="21" customHeight="1">
      <c r="A3" s="4"/>
      <c r="B3" s="16" t="s">
        <v>80</v>
      </c>
      <c r="C3" s="13">
        <v>114290000</v>
      </c>
      <c r="D3" s="12">
        <v>111000000</v>
      </c>
      <c r="E3" s="14">
        <f>C3-D3</f>
        <v>3290000</v>
      </c>
    </row>
    <row r="4" spans="1:5" ht="21" customHeight="1">
      <c r="A4" s="4"/>
      <c r="B4" s="16" t="s">
        <v>79</v>
      </c>
      <c r="C4" s="13">
        <v>76490000</v>
      </c>
      <c r="D4" s="12">
        <v>74500000</v>
      </c>
      <c r="E4" s="14">
        <f>C4-D4</f>
        <v>1990000</v>
      </c>
    </row>
    <row r="5" spans="1:5" ht="21" customHeight="1">
      <c r="A5" s="2" t="s">
        <v>0</v>
      </c>
      <c r="B5" s="16" t="s">
        <v>1</v>
      </c>
      <c r="C5" s="13">
        <v>48450000</v>
      </c>
      <c r="D5" s="12">
        <v>45000000</v>
      </c>
      <c r="E5" s="14">
        <f>C5-D5</f>
        <v>3450000</v>
      </c>
    </row>
    <row r="6" spans="1:5" ht="21" customHeight="1">
      <c r="A6" s="2"/>
      <c r="B6" s="16" t="s">
        <v>78</v>
      </c>
      <c r="C6" s="13">
        <v>45190000</v>
      </c>
      <c r="D6" s="12">
        <v>44000000</v>
      </c>
      <c r="E6" s="14">
        <f>C6-D6</f>
        <v>1190000</v>
      </c>
    </row>
    <row r="7" spans="1:5" ht="21" customHeight="1">
      <c r="A7" s="2" t="s">
        <v>2</v>
      </c>
      <c r="B7" s="16" t="s">
        <v>3</v>
      </c>
      <c r="C7" s="13">
        <v>17590000</v>
      </c>
      <c r="D7" s="12">
        <v>16800000</v>
      </c>
      <c r="E7" s="14">
        <f t="shared" ref="E7:E44" si="0">C7-D7</f>
        <v>790000</v>
      </c>
    </row>
    <row r="8" spans="1:5" ht="21" customHeight="1">
      <c r="A8" s="2" t="s">
        <v>4</v>
      </c>
      <c r="B8" s="16" t="s">
        <v>5</v>
      </c>
      <c r="C8" s="13">
        <v>93390000</v>
      </c>
      <c r="D8" s="12">
        <v>92400000</v>
      </c>
      <c r="E8" s="14">
        <f t="shared" si="0"/>
        <v>990000</v>
      </c>
    </row>
    <row r="9" spans="1:5" ht="21" customHeight="1">
      <c r="A9" s="2" t="s">
        <v>6</v>
      </c>
      <c r="B9" s="16" t="s">
        <v>7</v>
      </c>
      <c r="C9" s="13">
        <v>23590000</v>
      </c>
      <c r="D9" s="12">
        <v>22000000</v>
      </c>
      <c r="E9" s="14">
        <f t="shared" si="0"/>
        <v>1590000</v>
      </c>
    </row>
    <row r="10" spans="1:5" ht="21" customHeight="1">
      <c r="A10" s="2" t="s">
        <v>8</v>
      </c>
      <c r="B10" s="16" t="s">
        <v>9</v>
      </c>
      <c r="C10" s="13">
        <v>21390000</v>
      </c>
      <c r="D10" s="12">
        <v>20000000</v>
      </c>
      <c r="E10" s="14">
        <f t="shared" si="0"/>
        <v>1390000</v>
      </c>
    </row>
    <row r="11" spans="1:5" ht="21" customHeight="1">
      <c r="A11" s="2"/>
      <c r="B11" s="16" t="s">
        <v>82</v>
      </c>
      <c r="C11" s="13">
        <v>31990000</v>
      </c>
      <c r="D11" s="12">
        <v>31000000</v>
      </c>
      <c r="E11" s="14">
        <f t="shared" si="0"/>
        <v>990000</v>
      </c>
    </row>
    <row r="12" spans="1:5" ht="21" customHeight="1">
      <c r="A12" s="2"/>
      <c r="B12" s="16" t="s">
        <v>81</v>
      </c>
      <c r="C12" s="13">
        <v>33690000</v>
      </c>
      <c r="D12" s="12">
        <v>32500000</v>
      </c>
      <c r="E12" s="14">
        <f t="shared" si="0"/>
        <v>1190000</v>
      </c>
    </row>
    <row r="13" spans="1:5" ht="21" customHeight="1">
      <c r="A13" s="2" t="s">
        <v>10</v>
      </c>
      <c r="B13" s="16" t="s">
        <v>11</v>
      </c>
      <c r="C13" s="13">
        <v>99990000</v>
      </c>
      <c r="D13" s="12">
        <v>97300000</v>
      </c>
      <c r="E13" s="14">
        <f t="shared" si="0"/>
        <v>2690000</v>
      </c>
    </row>
    <row r="14" spans="1:5" ht="21" customHeight="1">
      <c r="A14" s="2">
        <v>4569</v>
      </c>
      <c r="B14" s="16" t="s">
        <v>74</v>
      </c>
      <c r="C14" s="13">
        <v>56290000</v>
      </c>
      <c r="D14" s="12">
        <v>55000000</v>
      </c>
      <c r="E14" s="14">
        <f t="shared" si="0"/>
        <v>1290000</v>
      </c>
    </row>
    <row r="15" spans="1:5" ht="21" customHeight="1">
      <c r="A15" s="2" t="s">
        <v>12</v>
      </c>
      <c r="B15" s="16" t="s">
        <v>13</v>
      </c>
      <c r="C15" s="13">
        <v>70590000</v>
      </c>
      <c r="D15" s="12">
        <v>67500000</v>
      </c>
      <c r="E15" s="14">
        <f t="shared" si="0"/>
        <v>3090000</v>
      </c>
    </row>
    <row r="16" spans="1:5" ht="21" customHeight="1">
      <c r="A16" s="2" t="s">
        <v>14</v>
      </c>
      <c r="B16" s="16" t="s">
        <v>15</v>
      </c>
      <c r="C16" s="13">
        <v>32090000</v>
      </c>
      <c r="D16" s="12">
        <v>30600000</v>
      </c>
      <c r="E16" s="14">
        <f t="shared" si="0"/>
        <v>1490000</v>
      </c>
    </row>
    <row r="17" spans="1:5" ht="21" customHeight="1">
      <c r="A17" s="2"/>
      <c r="B17" s="16" t="s">
        <v>77</v>
      </c>
      <c r="C17" s="13">
        <v>25490000</v>
      </c>
      <c r="D17" s="12">
        <v>24000000</v>
      </c>
      <c r="E17" s="14">
        <f t="shared" si="0"/>
        <v>1490000</v>
      </c>
    </row>
    <row r="18" spans="1:5" ht="21" customHeight="1">
      <c r="A18" s="2" t="s">
        <v>16</v>
      </c>
      <c r="B18" s="16" t="s">
        <v>17</v>
      </c>
      <c r="C18" s="13">
        <v>19490000</v>
      </c>
      <c r="D18" s="12">
        <v>19000000</v>
      </c>
      <c r="E18" s="14">
        <f t="shared" si="0"/>
        <v>490000</v>
      </c>
    </row>
    <row r="19" spans="1:5" ht="21" customHeight="1">
      <c r="A19" s="2" t="s">
        <v>18</v>
      </c>
      <c r="B19" s="16" t="s">
        <v>19</v>
      </c>
      <c r="C19" s="13">
        <v>27790000</v>
      </c>
      <c r="D19" s="12">
        <v>27000000</v>
      </c>
      <c r="E19" s="14">
        <f t="shared" si="0"/>
        <v>790000</v>
      </c>
    </row>
    <row r="20" spans="1:5" ht="21" customHeight="1">
      <c r="A20" s="2" t="s">
        <v>20</v>
      </c>
      <c r="B20" s="16" t="s">
        <v>21</v>
      </c>
      <c r="C20" s="13">
        <v>12690000</v>
      </c>
      <c r="D20" s="12">
        <v>12200000</v>
      </c>
      <c r="E20" s="14">
        <f t="shared" si="0"/>
        <v>490000</v>
      </c>
    </row>
    <row r="21" spans="1:5" ht="21" customHeight="1">
      <c r="A21" s="2" t="s">
        <v>22</v>
      </c>
      <c r="B21" s="16" t="s">
        <v>23</v>
      </c>
      <c r="C21" s="13">
        <v>23190000</v>
      </c>
      <c r="D21" s="12">
        <v>22500000</v>
      </c>
      <c r="E21" s="14">
        <f t="shared" si="0"/>
        <v>690000</v>
      </c>
    </row>
    <row r="22" spans="1:5" ht="21" customHeight="1">
      <c r="A22" s="2" t="s">
        <v>24</v>
      </c>
      <c r="B22" s="16" t="s">
        <v>25</v>
      </c>
      <c r="C22" s="13">
        <v>30590000</v>
      </c>
      <c r="D22" s="12">
        <v>28900000</v>
      </c>
      <c r="E22" s="14">
        <f t="shared" si="0"/>
        <v>1690000</v>
      </c>
    </row>
    <row r="23" spans="1:5" ht="21" customHeight="1">
      <c r="A23" s="2" t="s">
        <v>26</v>
      </c>
      <c r="B23" s="16" t="s">
        <v>27</v>
      </c>
      <c r="C23" s="13">
        <v>46890000</v>
      </c>
      <c r="D23" s="12">
        <v>46190000</v>
      </c>
      <c r="E23" s="14">
        <f t="shared" si="0"/>
        <v>700000</v>
      </c>
    </row>
    <row r="24" spans="1:5" ht="21" customHeight="1">
      <c r="A24" s="2" t="s">
        <v>28</v>
      </c>
      <c r="B24" s="16" t="s">
        <v>29</v>
      </c>
      <c r="C24" s="13">
        <v>16890000</v>
      </c>
      <c r="D24" s="12">
        <v>16000000</v>
      </c>
      <c r="E24" s="14">
        <f t="shared" si="0"/>
        <v>890000</v>
      </c>
    </row>
    <row r="25" spans="1:5" ht="21" customHeight="1">
      <c r="A25" s="2" t="s">
        <v>30</v>
      </c>
      <c r="B25" s="16" t="s">
        <v>31</v>
      </c>
      <c r="C25" s="13">
        <v>50290000</v>
      </c>
      <c r="D25" s="12">
        <v>48500000</v>
      </c>
      <c r="E25" s="14">
        <f t="shared" si="0"/>
        <v>1790000</v>
      </c>
    </row>
    <row r="26" spans="1:5" ht="21" customHeight="1">
      <c r="A26" s="2" t="s">
        <v>32</v>
      </c>
      <c r="B26" s="16" t="s">
        <v>33</v>
      </c>
      <c r="C26" s="13">
        <v>152000000</v>
      </c>
      <c r="D26" s="12">
        <v>145000000</v>
      </c>
      <c r="E26" s="14">
        <f t="shared" si="0"/>
        <v>7000000</v>
      </c>
    </row>
    <row r="27" spans="1:5" ht="21" customHeight="1">
      <c r="A27" s="2" t="s">
        <v>34</v>
      </c>
      <c r="B27" s="16" t="s">
        <v>35</v>
      </c>
      <c r="C27" s="13">
        <v>41290000</v>
      </c>
      <c r="D27" s="12">
        <v>39000000</v>
      </c>
      <c r="E27" s="14">
        <f t="shared" si="0"/>
        <v>2290000</v>
      </c>
    </row>
    <row r="28" spans="1:5" ht="21" customHeight="1">
      <c r="A28" s="2" t="s">
        <v>36</v>
      </c>
      <c r="B28" s="16" t="s">
        <v>37</v>
      </c>
      <c r="C28" s="13">
        <v>39790000</v>
      </c>
      <c r="D28" s="12">
        <v>38200000</v>
      </c>
      <c r="E28" s="14">
        <f t="shared" si="0"/>
        <v>1590000</v>
      </c>
    </row>
    <row r="29" spans="1:5" ht="21" customHeight="1">
      <c r="A29" s="2" t="s">
        <v>38</v>
      </c>
      <c r="B29" s="16" t="s">
        <v>39</v>
      </c>
      <c r="C29" s="13">
        <v>31190000</v>
      </c>
      <c r="D29" s="12">
        <v>29500000</v>
      </c>
      <c r="E29" s="14">
        <f t="shared" si="0"/>
        <v>1690000</v>
      </c>
    </row>
    <row r="30" spans="1:5" ht="21" customHeight="1">
      <c r="A30" s="2" t="s">
        <v>40</v>
      </c>
      <c r="B30" s="16" t="s">
        <v>41</v>
      </c>
      <c r="C30" s="13">
        <v>28390000</v>
      </c>
      <c r="D30" s="12">
        <v>27300000</v>
      </c>
      <c r="E30" s="14">
        <f t="shared" si="0"/>
        <v>1090000</v>
      </c>
    </row>
    <row r="31" spans="1:5" ht="21" customHeight="1">
      <c r="A31" s="6" t="s">
        <v>42</v>
      </c>
      <c r="B31" s="16" t="s">
        <v>43</v>
      </c>
      <c r="C31" s="13">
        <v>43890000</v>
      </c>
      <c r="D31" s="12">
        <v>42000000</v>
      </c>
      <c r="E31" s="14">
        <f t="shared" si="0"/>
        <v>1890000</v>
      </c>
    </row>
    <row r="32" spans="1:5" ht="21" customHeight="1">
      <c r="A32" s="7" t="s">
        <v>44</v>
      </c>
      <c r="B32" s="16" t="s">
        <v>45</v>
      </c>
      <c r="C32" s="13">
        <v>14090000</v>
      </c>
      <c r="D32" s="12">
        <v>13300000</v>
      </c>
      <c r="E32" s="14">
        <f t="shared" si="0"/>
        <v>790000</v>
      </c>
    </row>
    <row r="33" spans="1:5" ht="21" customHeight="1">
      <c r="A33" s="2" t="s">
        <v>46</v>
      </c>
      <c r="B33" s="16" t="s">
        <v>47</v>
      </c>
      <c r="C33" s="13">
        <v>8690000</v>
      </c>
      <c r="D33" s="12">
        <v>7950000</v>
      </c>
      <c r="E33" s="14">
        <f t="shared" si="0"/>
        <v>740000</v>
      </c>
    </row>
    <row r="34" spans="1:5" ht="21" customHeight="1">
      <c r="A34" s="2" t="s">
        <v>48</v>
      </c>
      <c r="B34" s="16" t="s">
        <v>49</v>
      </c>
      <c r="C34" s="13">
        <v>9790000</v>
      </c>
      <c r="D34" s="12">
        <v>8900000</v>
      </c>
      <c r="E34" s="14">
        <f t="shared" si="0"/>
        <v>890000</v>
      </c>
    </row>
    <row r="35" spans="1:5" ht="21" customHeight="1">
      <c r="A35" s="2" t="s">
        <v>50</v>
      </c>
      <c r="B35" s="16" t="s">
        <v>51</v>
      </c>
      <c r="C35" s="13">
        <v>8550000</v>
      </c>
      <c r="D35" s="12">
        <v>7800000</v>
      </c>
      <c r="E35" s="14">
        <f t="shared" si="0"/>
        <v>750000</v>
      </c>
    </row>
    <row r="36" spans="1:5" ht="21" customHeight="1">
      <c r="A36" s="2" t="s">
        <v>52</v>
      </c>
      <c r="B36" s="16" t="s">
        <v>53</v>
      </c>
      <c r="C36" s="13">
        <v>11790000</v>
      </c>
      <c r="D36" s="12">
        <v>10800000</v>
      </c>
      <c r="E36" s="14">
        <f t="shared" si="0"/>
        <v>990000</v>
      </c>
    </row>
    <row r="37" spans="1:5" ht="21" customHeight="1">
      <c r="A37" s="2" t="s">
        <v>54</v>
      </c>
      <c r="B37" s="16" t="s">
        <v>55</v>
      </c>
      <c r="C37" s="13">
        <v>15090000</v>
      </c>
      <c r="D37" s="12">
        <v>14000000</v>
      </c>
      <c r="E37" s="14">
        <f t="shared" si="0"/>
        <v>1090000</v>
      </c>
    </row>
    <row r="38" spans="1:5" ht="21" customHeight="1">
      <c r="A38" s="2" t="s">
        <v>56</v>
      </c>
      <c r="B38" s="16" t="s">
        <v>57</v>
      </c>
      <c r="C38" s="13">
        <v>23490000</v>
      </c>
      <c r="D38" s="12">
        <v>22400000</v>
      </c>
      <c r="E38" s="14">
        <f t="shared" si="0"/>
        <v>1090000</v>
      </c>
    </row>
    <row r="39" spans="1:5" ht="21" customHeight="1">
      <c r="A39" s="2" t="s">
        <v>58</v>
      </c>
      <c r="B39" s="16" t="s">
        <v>59</v>
      </c>
      <c r="C39" s="13">
        <v>8750000</v>
      </c>
      <c r="D39" s="12">
        <v>7900000</v>
      </c>
      <c r="E39" s="14">
        <f t="shared" si="0"/>
        <v>850000</v>
      </c>
    </row>
    <row r="40" spans="1:5" ht="21" customHeight="1">
      <c r="A40" s="2" t="s">
        <v>60</v>
      </c>
      <c r="B40" s="16" t="s">
        <v>61</v>
      </c>
      <c r="C40" s="13">
        <v>11390000</v>
      </c>
      <c r="D40" s="12">
        <v>10300000</v>
      </c>
      <c r="E40" s="14">
        <f t="shared" si="0"/>
        <v>1090000</v>
      </c>
    </row>
    <row r="41" spans="1:5" ht="21" customHeight="1">
      <c r="A41" s="2" t="s">
        <v>62</v>
      </c>
      <c r="B41" s="16" t="s">
        <v>63</v>
      </c>
      <c r="C41" s="13">
        <v>8550000</v>
      </c>
      <c r="D41" s="12">
        <v>7800000</v>
      </c>
      <c r="E41" s="14">
        <f t="shared" si="0"/>
        <v>750000</v>
      </c>
    </row>
    <row r="42" spans="1:5" ht="21" customHeight="1">
      <c r="A42" s="2" t="s">
        <v>64</v>
      </c>
      <c r="B42" s="16" t="s">
        <v>65</v>
      </c>
      <c r="C42" s="13">
        <v>11390000</v>
      </c>
      <c r="D42" s="12">
        <v>10300000</v>
      </c>
      <c r="E42" s="14">
        <f t="shared" si="0"/>
        <v>1090000</v>
      </c>
    </row>
    <row r="43" spans="1:5" ht="21" customHeight="1">
      <c r="A43" s="2" t="s">
        <v>66</v>
      </c>
      <c r="B43" s="16" t="s">
        <v>67</v>
      </c>
      <c r="C43" s="13">
        <v>4490000</v>
      </c>
      <c r="D43" s="12">
        <v>4200000</v>
      </c>
      <c r="E43" s="14">
        <f t="shared" si="0"/>
        <v>290000</v>
      </c>
    </row>
    <row r="44" spans="1:5" ht="21" customHeight="1">
      <c r="A44" s="2" t="s">
        <v>68</v>
      </c>
      <c r="B44" s="16" t="s">
        <v>69</v>
      </c>
      <c r="C44" s="13">
        <v>18590000</v>
      </c>
      <c r="D44" s="12">
        <v>17500000</v>
      </c>
      <c r="E44" s="14">
        <f t="shared" si="0"/>
        <v>1090000</v>
      </c>
    </row>
  </sheetData>
  <mergeCells count="1">
    <mergeCell ref="A1:E1"/>
  </mergeCells>
  <pageMargins left="0.15748031496062992" right="0.19685039370078741" top="0.39370078740157483" bottom="0.35433070866141736" header="0.35433070866141736" footer="0.31496062992125984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MAHDI</cp:lastModifiedBy>
  <cp:lastPrinted>2017-06-21T18:02:43Z</cp:lastPrinted>
  <dcterms:created xsi:type="dcterms:W3CDTF">2017-06-14T08:14:50Z</dcterms:created>
  <dcterms:modified xsi:type="dcterms:W3CDTF">2017-06-21T22:35:58Z</dcterms:modified>
</cp:coreProperties>
</file>