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5480" windowHeight="7755"/>
  </bookViews>
  <sheets>
    <sheet name="Sheet1" sheetId="1" r:id="rId1"/>
    <sheet name="Sheet2" sheetId="2" r:id="rId2"/>
    <sheet name="Sheet3" sheetId="3" r:id="rId3"/>
  </sheets>
  <calcPr calcId="152511" refMode="R1C1"/>
</workbook>
</file>

<file path=xl/calcChain.xml><?xml version="1.0" encoding="utf-8"?>
<calcChain xmlns="http://schemas.openxmlformats.org/spreadsheetml/2006/main">
  <c r="E4" i="1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"/>
</calcChain>
</file>

<file path=xl/sharedStrings.xml><?xml version="1.0" encoding="utf-8"?>
<sst xmlns="http://schemas.openxmlformats.org/spreadsheetml/2006/main" count="76" uniqueCount="76">
  <si>
    <t>0868</t>
  </si>
  <si>
    <t>کارت حافظه  Sandisk SD 16 GB 95 MB/S 633X</t>
  </si>
  <si>
    <t>0940</t>
  </si>
  <si>
    <t>کارت حافظه  Sandisk SD16 GB 80 MB/S 533X</t>
  </si>
  <si>
    <t>1201</t>
  </si>
  <si>
    <t>کارت حافظه  Sandisk SD 32 GB 80 MB/S 533X</t>
  </si>
  <si>
    <t>1202</t>
  </si>
  <si>
    <t>کارت حافظه  Sandisk SD 64 GB 80 MB/S 533X</t>
  </si>
  <si>
    <t>1204</t>
  </si>
  <si>
    <t>کارت حافظه  Sandisk SD 32 GB 95 MB/S 633X</t>
  </si>
  <si>
    <t>2532</t>
  </si>
  <si>
    <t>2730</t>
  </si>
  <si>
    <t>کارت حافظه  Sandisk Micro SD16 GB 45 MB/S 300X</t>
  </si>
  <si>
    <t>3125</t>
  </si>
  <si>
    <t>کارت حافظه  Sandisk Micro SD16 GB 80 MB/S 533X</t>
  </si>
  <si>
    <t>3131</t>
  </si>
  <si>
    <t>کارت حافظه  Sandisk SD16 GB 60 MB/S 400X</t>
  </si>
  <si>
    <t>3133</t>
  </si>
  <si>
    <t>کارت حافظه  Sandisk Micro SD 32 GB 60 MB/S 400X</t>
  </si>
  <si>
    <t>3459</t>
  </si>
  <si>
    <t>کارت حافظه  Ez Share Wifi SD Card 32GB</t>
  </si>
  <si>
    <t>3514</t>
  </si>
  <si>
    <t>کارت حافظه  Sandisk Micro SD64 GB 80 MB/S 533X</t>
  </si>
  <si>
    <t>3516</t>
  </si>
  <si>
    <t>کارت حافظه  Sandisk Micro SD32 GB 95 MB/S 633X</t>
  </si>
  <si>
    <t>3517</t>
  </si>
  <si>
    <t>کارت حافظه  Sandisk Micro SD64 GB 95 MB/S 633X</t>
  </si>
  <si>
    <t>3861</t>
  </si>
  <si>
    <t>کارت حافظه  Sandisk SD 32 GB 90 MB/S 600X</t>
  </si>
  <si>
    <t>3875</t>
  </si>
  <si>
    <t>کارت حافظه  Sandisk SD 16 GB 90 MB/S 600X</t>
  </si>
  <si>
    <t>3924</t>
  </si>
  <si>
    <t>کارت حافظه  Sandisk Micro SD32 GB 80 MB/S 533X</t>
  </si>
  <si>
    <t>4130</t>
  </si>
  <si>
    <t xml:space="preserve">کارت حافظه  Sandisk SD 128 GB 95 MB/S 633X </t>
  </si>
  <si>
    <t>4228</t>
  </si>
  <si>
    <t>کارت حافظه  Sandisk Micro SD32 GB 200X Ultra</t>
  </si>
  <si>
    <t>4405</t>
  </si>
  <si>
    <t xml:space="preserve">کارت حافظه  Sandisk SD 128 GB 80 MB/S 533X </t>
  </si>
  <si>
    <t>4484</t>
  </si>
  <si>
    <t xml:space="preserve">کارت حافظه  Sandisk SD 32 GB 280 MB/S 1867x </t>
  </si>
  <si>
    <t>5060</t>
  </si>
  <si>
    <t>کارت حافظه  Sandisk Micro SD128 GB 95 MB/S 633X</t>
  </si>
  <si>
    <t>1203</t>
  </si>
  <si>
    <t xml:space="preserve">کارت حافظه  CF 16 GB 160 MB/S 1067X </t>
  </si>
  <si>
    <t>1958</t>
  </si>
  <si>
    <t xml:space="preserve">کارت حافظه  Sandisk CF 32 GB 160 MB/S 1067X </t>
  </si>
  <si>
    <t>1960</t>
  </si>
  <si>
    <t xml:space="preserve">کارت حافظه  Sandisk CF 32 GB 120 MB/S 800X </t>
  </si>
  <si>
    <t>2005</t>
  </si>
  <si>
    <t xml:space="preserve">کارت حافظه  Microdia CF 16 GB 500X XTRA Plus </t>
  </si>
  <si>
    <t>2006</t>
  </si>
  <si>
    <t xml:space="preserve">کارت حافظه  Microdia CF 32 GB 500XXTRA Plus </t>
  </si>
  <si>
    <t>2007</t>
  </si>
  <si>
    <t xml:space="preserve">کارت حافظه  Microdia CF 16 GB 800X XTRA Pro </t>
  </si>
  <si>
    <t>2008</t>
  </si>
  <si>
    <t xml:space="preserve">کارت حافظه  Microdia CF 32 GB 800X XTRA Pro </t>
  </si>
  <si>
    <t>2009</t>
  </si>
  <si>
    <t xml:space="preserve">کارت حافظه  Microdia CF 16 GB 1066X XTRA Elite </t>
  </si>
  <si>
    <t>2333</t>
  </si>
  <si>
    <t xml:space="preserve">کارت حافظه  Sandisk  CF 16 GB 333X Ultra </t>
  </si>
  <si>
    <t>2729</t>
  </si>
  <si>
    <t xml:space="preserve">کارت حافظه  Sandisk CF 16 GB 120 MB/S 800X </t>
  </si>
  <si>
    <t>3127</t>
  </si>
  <si>
    <t xml:space="preserve">کارت حافظه  Sandisk CF 64 GB 120 MB/S 800X </t>
  </si>
  <si>
    <t>4249</t>
  </si>
  <si>
    <t xml:space="preserve">کارت حافظه  Sandisk CF 64 GB 160 MB/S 1067X </t>
  </si>
  <si>
    <t>4948</t>
  </si>
  <si>
    <t xml:space="preserve">کارت حافظه  Transcend  CF 16 GB 1000X </t>
  </si>
  <si>
    <t>کدکالا</t>
  </si>
  <si>
    <t>نام کالا</t>
  </si>
  <si>
    <t>قیمت</t>
  </si>
  <si>
    <t>فروش ویژه</t>
  </si>
  <si>
    <t>کارت حافظه  Sandisk SD 64 GB 95 MB/S 633X</t>
  </si>
  <si>
    <t xml:space="preserve">قیمت بازارچه رمضان کارت حافظه  نورنگار </t>
  </si>
  <si>
    <t>سود شما</t>
  </si>
</sst>
</file>

<file path=xl/styles.xml><?xml version="1.0" encoding="utf-8"?>
<styleSheet xmlns="http://schemas.openxmlformats.org/spreadsheetml/2006/main">
  <fonts count="30"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b/>
      <sz val="18"/>
      <color theme="3"/>
      <name val="Cambria"/>
      <family val="2"/>
      <charset val="178"/>
      <scheme val="major"/>
    </font>
    <font>
      <b/>
      <sz val="15"/>
      <color theme="3"/>
      <name val="Calibri"/>
      <family val="2"/>
      <charset val="178"/>
      <scheme val="minor"/>
    </font>
    <font>
      <b/>
      <sz val="13"/>
      <color theme="3"/>
      <name val="Calibri"/>
      <family val="2"/>
      <charset val="178"/>
      <scheme val="minor"/>
    </font>
    <font>
      <b/>
      <sz val="11"/>
      <color theme="3"/>
      <name val="Calibri"/>
      <family val="2"/>
      <charset val="178"/>
      <scheme val="minor"/>
    </font>
    <font>
      <sz val="11"/>
      <color rgb="FF006100"/>
      <name val="Calibri"/>
      <family val="2"/>
      <charset val="178"/>
      <scheme val="minor"/>
    </font>
    <font>
      <sz val="11"/>
      <color rgb="FF9C0006"/>
      <name val="Calibri"/>
      <family val="2"/>
      <charset val="178"/>
      <scheme val="minor"/>
    </font>
    <font>
      <sz val="11"/>
      <color rgb="FF9C6500"/>
      <name val="Calibri"/>
      <family val="2"/>
      <charset val="178"/>
      <scheme val="minor"/>
    </font>
    <font>
      <sz val="11"/>
      <color rgb="FF3F3F76"/>
      <name val="Calibri"/>
      <family val="2"/>
      <charset val="178"/>
      <scheme val="minor"/>
    </font>
    <font>
      <b/>
      <sz val="11"/>
      <color rgb="FF3F3F3F"/>
      <name val="Calibri"/>
      <family val="2"/>
      <charset val="178"/>
      <scheme val="minor"/>
    </font>
    <font>
      <b/>
      <sz val="11"/>
      <color rgb="FFFA7D00"/>
      <name val="Calibri"/>
      <family val="2"/>
      <charset val="178"/>
      <scheme val="minor"/>
    </font>
    <font>
      <sz val="11"/>
      <color rgb="FFFA7D00"/>
      <name val="Calibri"/>
      <family val="2"/>
      <charset val="178"/>
      <scheme val="minor"/>
    </font>
    <font>
      <b/>
      <sz val="11"/>
      <color theme="0"/>
      <name val="Calibri"/>
      <family val="2"/>
      <charset val="178"/>
      <scheme val="minor"/>
    </font>
    <font>
      <sz val="11"/>
      <color rgb="FFFF0000"/>
      <name val="Calibri"/>
      <family val="2"/>
      <charset val="178"/>
      <scheme val="minor"/>
    </font>
    <font>
      <i/>
      <sz val="11"/>
      <color rgb="FF7F7F7F"/>
      <name val="Calibri"/>
      <family val="2"/>
      <charset val="178"/>
      <scheme val="minor"/>
    </font>
    <font>
      <b/>
      <sz val="11"/>
      <color theme="1"/>
      <name val="Calibri"/>
      <family val="2"/>
      <charset val="178"/>
      <scheme val="minor"/>
    </font>
    <font>
      <sz val="11"/>
      <color theme="0"/>
      <name val="Calibri"/>
      <family val="2"/>
      <charset val="178"/>
      <scheme val="minor"/>
    </font>
    <font>
      <sz val="8"/>
      <name val="Tahoma"/>
      <family val="2"/>
    </font>
    <font>
      <b/>
      <sz val="16"/>
      <color theme="1"/>
      <name val="Calibri"/>
      <family val="2"/>
      <scheme val="minor"/>
    </font>
    <font>
      <sz val="10"/>
      <name val="Tahoma"/>
      <family val="2"/>
    </font>
    <font>
      <sz val="10"/>
      <color theme="1"/>
      <name val="Calibri"/>
      <family val="2"/>
      <charset val="178"/>
      <scheme val="minor"/>
    </font>
    <font>
      <sz val="12"/>
      <color theme="1"/>
      <name val="Calibri"/>
      <family val="2"/>
      <charset val="178"/>
      <scheme val="minor"/>
    </font>
    <font>
      <b/>
      <sz val="16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rgb="FF00B0F0"/>
      <name val="Calibri"/>
      <family val="2"/>
      <charset val="178"/>
      <scheme val="minor"/>
    </font>
    <font>
      <b/>
      <sz val="16"/>
      <color rgb="FF00B050"/>
      <name val="Calibri"/>
      <family val="2"/>
      <scheme val="minor"/>
    </font>
    <font>
      <sz val="12"/>
      <color rgb="FF00B050"/>
      <name val="Tahoma"/>
      <family val="2"/>
    </font>
    <font>
      <sz val="12"/>
      <color rgb="FFFF0000"/>
      <name val="Tahoma"/>
      <family val="2"/>
    </font>
    <font>
      <b/>
      <sz val="16"/>
      <color rgb="FF00B0F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19">
    <xf numFmtId="0" fontId="0" fillId="0" borderId="0" xfId="0"/>
    <xf numFmtId="0" fontId="19" fillId="33" borderId="10" xfId="0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 vertical="center"/>
    </xf>
    <xf numFmtId="0" fontId="20" fillId="33" borderId="10" xfId="42" applyFont="1" applyFill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horizontal="center"/>
    </xf>
    <xf numFmtId="0" fontId="19" fillId="34" borderId="10" xfId="0" applyFont="1" applyFill="1" applyBorder="1" applyAlignment="1">
      <alignment horizontal="center"/>
    </xf>
    <xf numFmtId="3" fontId="25" fillId="34" borderId="10" xfId="0" applyNumberFormat="1" applyFont="1" applyFill="1" applyBorder="1" applyAlignment="1">
      <alignment horizontal="center" vertical="center"/>
    </xf>
    <xf numFmtId="0" fontId="20" fillId="0" borderId="10" xfId="42" applyFont="1" applyBorder="1" applyAlignment="1">
      <alignment horizontal="right" vertical="center"/>
    </xf>
    <xf numFmtId="0" fontId="0" fillId="0" borderId="0" xfId="0" applyAlignment="1">
      <alignment horizontal="right"/>
    </xf>
    <xf numFmtId="0" fontId="26" fillId="34" borderId="10" xfId="0" applyFont="1" applyFill="1" applyBorder="1" applyAlignment="1">
      <alignment horizontal="center" vertical="center"/>
    </xf>
    <xf numFmtId="3" fontId="27" fillId="34" borderId="10" xfId="42" applyNumberFormat="1" applyFont="1" applyFill="1" applyBorder="1" applyAlignment="1">
      <alignment horizontal="center" vertical="center"/>
    </xf>
    <xf numFmtId="0" fontId="23" fillId="34" borderId="10" xfId="0" applyFont="1" applyFill="1" applyBorder="1" applyAlignment="1">
      <alignment horizontal="center" vertical="center"/>
    </xf>
    <xf numFmtId="3" fontId="28" fillId="0" borderId="10" xfId="42" applyNumberFormat="1" applyFont="1" applyBorder="1" applyAlignment="1">
      <alignment horizontal="center" vertical="center"/>
    </xf>
    <xf numFmtId="0" fontId="29" fillId="34" borderId="10" xfId="0" applyFont="1" applyFill="1" applyBorder="1" applyAlignment="1">
      <alignment horizontal="center"/>
    </xf>
    <xf numFmtId="0" fontId="23" fillId="34" borderId="10" xfId="0" applyFont="1" applyFill="1" applyBorder="1" applyAlignment="1">
      <alignment horizontal="center" vertical="center"/>
    </xf>
    <xf numFmtId="0" fontId="24" fillId="34" borderId="10" xfId="0" applyFont="1" applyFill="1" applyBorder="1" applyAlignment="1">
      <alignment horizontal="center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7"/>
  <sheetViews>
    <sheetView rightToLeft="1" tabSelected="1" workbookViewId="0">
      <selection activeCell="B8" sqref="B8"/>
    </sheetView>
  </sheetViews>
  <sheetFormatPr defaultRowHeight="15.75"/>
  <cols>
    <col min="1" max="1" width="7.85546875" style="3" customWidth="1"/>
    <col min="2" max="2" width="44.42578125" style="11" bestFit="1" customWidth="1"/>
    <col min="3" max="3" width="13.5703125" style="4" bestFit="1" customWidth="1"/>
    <col min="4" max="4" width="13.42578125" style="2" customWidth="1"/>
    <col min="5" max="5" width="11.42578125" style="7" customWidth="1"/>
  </cols>
  <sheetData>
    <row r="1" spans="1:5" ht="40.5" customHeight="1">
      <c r="A1" s="17" t="s">
        <v>74</v>
      </c>
      <c r="B1" s="17"/>
      <c r="C1" s="17"/>
      <c r="D1" s="17"/>
      <c r="E1" s="18"/>
    </row>
    <row r="2" spans="1:5" ht="21">
      <c r="A2" s="1" t="s">
        <v>69</v>
      </c>
      <c r="B2" s="8" t="s">
        <v>70</v>
      </c>
      <c r="C2" s="14" t="s">
        <v>71</v>
      </c>
      <c r="D2" s="12" t="s">
        <v>72</v>
      </c>
      <c r="E2" s="16" t="s">
        <v>75</v>
      </c>
    </row>
    <row r="3" spans="1:5" s="6" customFormat="1" ht="21.75" customHeight="1">
      <c r="A3" s="5" t="s">
        <v>0</v>
      </c>
      <c r="B3" s="10" t="s">
        <v>1</v>
      </c>
      <c r="C3" s="15">
        <v>990000</v>
      </c>
      <c r="D3" s="13">
        <v>750000</v>
      </c>
      <c r="E3" s="9">
        <f>C3-D3</f>
        <v>240000</v>
      </c>
    </row>
    <row r="4" spans="1:5" s="6" customFormat="1" ht="21.75" customHeight="1">
      <c r="A4" s="5" t="s">
        <v>2</v>
      </c>
      <c r="B4" s="10" t="s">
        <v>3</v>
      </c>
      <c r="C4" s="15">
        <v>370000</v>
      </c>
      <c r="D4" s="13">
        <v>280000</v>
      </c>
      <c r="E4" s="9">
        <f t="shared" ref="E4:E37" si="0">C4-D4</f>
        <v>90000</v>
      </c>
    </row>
    <row r="5" spans="1:5" s="6" customFormat="1" ht="21.75" customHeight="1">
      <c r="A5" s="5" t="s">
        <v>4</v>
      </c>
      <c r="B5" s="10" t="s">
        <v>5</v>
      </c>
      <c r="C5" s="15">
        <v>670000</v>
      </c>
      <c r="D5" s="13">
        <v>500000</v>
      </c>
      <c r="E5" s="9">
        <f t="shared" si="0"/>
        <v>170000</v>
      </c>
    </row>
    <row r="6" spans="1:5" s="6" customFormat="1" ht="21.75" customHeight="1">
      <c r="A6" s="5" t="s">
        <v>6</v>
      </c>
      <c r="B6" s="10" t="s">
        <v>7</v>
      </c>
      <c r="C6" s="15">
        <v>1150000</v>
      </c>
      <c r="D6" s="13">
        <v>870000</v>
      </c>
      <c r="E6" s="9">
        <f t="shared" si="0"/>
        <v>280000</v>
      </c>
    </row>
    <row r="7" spans="1:5" s="6" customFormat="1" ht="21.75" customHeight="1">
      <c r="A7" s="5" t="s">
        <v>8</v>
      </c>
      <c r="B7" s="10" t="s">
        <v>9</v>
      </c>
      <c r="C7" s="15">
        <v>1260000</v>
      </c>
      <c r="D7" s="13">
        <v>950000</v>
      </c>
      <c r="E7" s="9">
        <f t="shared" si="0"/>
        <v>310000</v>
      </c>
    </row>
    <row r="8" spans="1:5" s="6" customFormat="1" ht="21.75" customHeight="1">
      <c r="A8" s="5" t="s">
        <v>10</v>
      </c>
      <c r="B8" s="10" t="s">
        <v>73</v>
      </c>
      <c r="C8" s="15">
        <v>1880000</v>
      </c>
      <c r="D8" s="13">
        <v>1400000</v>
      </c>
      <c r="E8" s="9">
        <f t="shared" si="0"/>
        <v>480000</v>
      </c>
    </row>
    <row r="9" spans="1:5" s="6" customFormat="1" ht="21.75" customHeight="1">
      <c r="A9" s="5" t="s">
        <v>11</v>
      </c>
      <c r="B9" s="10" t="s">
        <v>12</v>
      </c>
      <c r="C9" s="15">
        <v>590000</v>
      </c>
      <c r="D9" s="13">
        <v>450000</v>
      </c>
      <c r="E9" s="9">
        <f t="shared" si="0"/>
        <v>140000</v>
      </c>
    </row>
    <row r="10" spans="1:5" s="6" customFormat="1" ht="21.75" customHeight="1">
      <c r="A10" s="5" t="s">
        <v>13</v>
      </c>
      <c r="B10" s="10" t="s">
        <v>14</v>
      </c>
      <c r="C10" s="15">
        <v>890000</v>
      </c>
      <c r="D10" s="13">
        <v>670000</v>
      </c>
      <c r="E10" s="9">
        <f t="shared" si="0"/>
        <v>220000</v>
      </c>
    </row>
    <row r="11" spans="1:5" s="6" customFormat="1" ht="21.75" customHeight="1">
      <c r="A11" s="5" t="s">
        <v>15</v>
      </c>
      <c r="B11" s="10" t="s">
        <v>16</v>
      </c>
      <c r="C11" s="15">
        <v>690000</v>
      </c>
      <c r="D11" s="13">
        <v>520000</v>
      </c>
      <c r="E11" s="9">
        <f t="shared" si="0"/>
        <v>170000</v>
      </c>
    </row>
    <row r="12" spans="1:5" s="6" customFormat="1" ht="21.75" customHeight="1">
      <c r="A12" s="5" t="s">
        <v>17</v>
      </c>
      <c r="B12" s="10" t="s">
        <v>18</v>
      </c>
      <c r="C12" s="15">
        <v>890000</v>
      </c>
      <c r="D12" s="13">
        <v>670000</v>
      </c>
      <c r="E12" s="9">
        <f t="shared" si="0"/>
        <v>220000</v>
      </c>
    </row>
    <row r="13" spans="1:5" s="6" customFormat="1" ht="21.75" customHeight="1">
      <c r="A13" s="5" t="s">
        <v>19</v>
      </c>
      <c r="B13" s="10" t="s">
        <v>20</v>
      </c>
      <c r="C13" s="15">
        <v>2340000</v>
      </c>
      <c r="D13" s="13">
        <v>1700000</v>
      </c>
      <c r="E13" s="9">
        <f t="shared" si="0"/>
        <v>640000</v>
      </c>
    </row>
    <row r="14" spans="1:5" s="6" customFormat="1" ht="21.75" customHeight="1">
      <c r="A14" s="5" t="s">
        <v>21</v>
      </c>
      <c r="B14" s="10" t="s">
        <v>22</v>
      </c>
      <c r="C14" s="15">
        <v>1190000</v>
      </c>
      <c r="D14" s="13">
        <v>900000</v>
      </c>
      <c r="E14" s="9">
        <f t="shared" si="0"/>
        <v>290000</v>
      </c>
    </row>
    <row r="15" spans="1:5" s="6" customFormat="1" ht="21.75" customHeight="1">
      <c r="A15" s="5" t="s">
        <v>23</v>
      </c>
      <c r="B15" s="10" t="s">
        <v>24</v>
      </c>
      <c r="C15" s="15">
        <v>1240000</v>
      </c>
      <c r="D15" s="13">
        <v>930000</v>
      </c>
      <c r="E15" s="9">
        <f t="shared" si="0"/>
        <v>310000</v>
      </c>
    </row>
    <row r="16" spans="1:5" s="6" customFormat="1" ht="21.75" customHeight="1">
      <c r="A16" s="5" t="s">
        <v>25</v>
      </c>
      <c r="B16" s="10" t="s">
        <v>26</v>
      </c>
      <c r="C16" s="15">
        <v>1840000</v>
      </c>
      <c r="D16" s="13">
        <v>1380000</v>
      </c>
      <c r="E16" s="9">
        <f t="shared" si="0"/>
        <v>460000</v>
      </c>
    </row>
    <row r="17" spans="1:5" s="6" customFormat="1" ht="21.75" customHeight="1">
      <c r="A17" s="5" t="s">
        <v>27</v>
      </c>
      <c r="B17" s="10" t="s">
        <v>28</v>
      </c>
      <c r="C17" s="15">
        <v>1190000</v>
      </c>
      <c r="D17" s="13">
        <v>900000</v>
      </c>
      <c r="E17" s="9">
        <f t="shared" si="0"/>
        <v>290000</v>
      </c>
    </row>
    <row r="18" spans="1:5" s="6" customFormat="1" ht="21.75" customHeight="1">
      <c r="A18" s="5" t="s">
        <v>29</v>
      </c>
      <c r="B18" s="10" t="s">
        <v>30</v>
      </c>
      <c r="C18" s="15">
        <v>890000</v>
      </c>
      <c r="D18" s="13">
        <v>670000</v>
      </c>
      <c r="E18" s="9">
        <f t="shared" si="0"/>
        <v>220000</v>
      </c>
    </row>
    <row r="19" spans="1:5" s="6" customFormat="1" ht="21.75" customHeight="1">
      <c r="A19" s="5" t="s">
        <v>31</v>
      </c>
      <c r="B19" s="10" t="s">
        <v>32</v>
      </c>
      <c r="C19" s="15">
        <v>790000</v>
      </c>
      <c r="D19" s="13">
        <v>600000</v>
      </c>
      <c r="E19" s="9">
        <f t="shared" si="0"/>
        <v>190000</v>
      </c>
    </row>
    <row r="20" spans="1:5" s="6" customFormat="1" ht="21.75" customHeight="1">
      <c r="A20" s="5" t="s">
        <v>33</v>
      </c>
      <c r="B20" s="10" t="s">
        <v>34</v>
      </c>
      <c r="C20" s="15">
        <v>3490000</v>
      </c>
      <c r="D20" s="13">
        <v>2620000</v>
      </c>
      <c r="E20" s="9">
        <f t="shared" si="0"/>
        <v>870000</v>
      </c>
    </row>
    <row r="21" spans="1:5" s="6" customFormat="1" ht="21.75" customHeight="1">
      <c r="A21" s="5" t="s">
        <v>35</v>
      </c>
      <c r="B21" s="10" t="s">
        <v>36</v>
      </c>
      <c r="C21" s="15">
        <v>500000</v>
      </c>
      <c r="D21" s="13">
        <v>380000</v>
      </c>
      <c r="E21" s="9">
        <f t="shared" si="0"/>
        <v>120000</v>
      </c>
    </row>
    <row r="22" spans="1:5" s="6" customFormat="1" ht="21.75" customHeight="1">
      <c r="A22" s="5" t="s">
        <v>37</v>
      </c>
      <c r="B22" s="10" t="s">
        <v>38</v>
      </c>
      <c r="C22" s="15">
        <v>2290000</v>
      </c>
      <c r="D22" s="13">
        <v>1720000</v>
      </c>
      <c r="E22" s="9">
        <f t="shared" si="0"/>
        <v>570000</v>
      </c>
    </row>
    <row r="23" spans="1:5" s="6" customFormat="1" ht="21.75" customHeight="1">
      <c r="A23" s="5" t="s">
        <v>39</v>
      </c>
      <c r="B23" s="10" t="s">
        <v>40</v>
      </c>
      <c r="C23" s="15">
        <v>3790000</v>
      </c>
      <c r="D23" s="13">
        <v>3230000</v>
      </c>
      <c r="E23" s="9">
        <f t="shared" si="0"/>
        <v>560000</v>
      </c>
    </row>
    <row r="24" spans="1:5" s="6" customFormat="1" ht="21.75" customHeight="1">
      <c r="A24" s="5" t="s">
        <v>41</v>
      </c>
      <c r="B24" s="10" t="s">
        <v>42</v>
      </c>
      <c r="C24" s="15">
        <v>3500000</v>
      </c>
      <c r="D24" s="13">
        <v>2630000</v>
      </c>
      <c r="E24" s="9">
        <f t="shared" si="0"/>
        <v>870000</v>
      </c>
    </row>
    <row r="25" spans="1:5" s="6" customFormat="1" ht="21.75" customHeight="1">
      <c r="A25" s="5" t="s">
        <v>43</v>
      </c>
      <c r="B25" s="10" t="s">
        <v>44</v>
      </c>
      <c r="C25" s="15">
        <v>2000000</v>
      </c>
      <c r="D25" s="13">
        <v>1500000</v>
      </c>
      <c r="E25" s="9">
        <f t="shared" si="0"/>
        <v>500000</v>
      </c>
    </row>
    <row r="26" spans="1:5" s="6" customFormat="1" ht="21.75" customHeight="1">
      <c r="A26" s="5" t="s">
        <v>45</v>
      </c>
      <c r="B26" s="10" t="s">
        <v>46</v>
      </c>
      <c r="C26" s="15">
        <v>2400000</v>
      </c>
      <c r="D26" s="13">
        <v>1800000</v>
      </c>
      <c r="E26" s="9">
        <f t="shared" si="0"/>
        <v>600000</v>
      </c>
    </row>
    <row r="27" spans="1:5" s="6" customFormat="1" ht="21.75" customHeight="1">
      <c r="A27" s="5" t="s">
        <v>47</v>
      </c>
      <c r="B27" s="10" t="s">
        <v>48</v>
      </c>
      <c r="C27" s="15">
        <v>1800000</v>
      </c>
      <c r="D27" s="13">
        <v>1350000</v>
      </c>
      <c r="E27" s="9">
        <f t="shared" si="0"/>
        <v>450000</v>
      </c>
    </row>
    <row r="28" spans="1:5" s="6" customFormat="1" ht="21.75" customHeight="1">
      <c r="A28" s="5" t="s">
        <v>49</v>
      </c>
      <c r="B28" s="10" t="s">
        <v>50</v>
      </c>
      <c r="C28" s="15">
        <v>1700000</v>
      </c>
      <c r="D28" s="13">
        <v>990000</v>
      </c>
      <c r="E28" s="9">
        <f t="shared" si="0"/>
        <v>710000</v>
      </c>
    </row>
    <row r="29" spans="1:5" s="6" customFormat="1" ht="21.75" customHeight="1">
      <c r="A29" s="5" t="s">
        <v>51</v>
      </c>
      <c r="B29" s="10" t="s">
        <v>52</v>
      </c>
      <c r="C29" s="15">
        <v>2200000</v>
      </c>
      <c r="D29" s="13">
        <v>1190000</v>
      </c>
      <c r="E29" s="9">
        <f t="shared" si="0"/>
        <v>1010000</v>
      </c>
    </row>
    <row r="30" spans="1:5" s="6" customFormat="1" ht="21.75" customHeight="1">
      <c r="A30" s="5" t="s">
        <v>53</v>
      </c>
      <c r="B30" s="10" t="s">
        <v>54</v>
      </c>
      <c r="C30" s="15">
        <v>1600000</v>
      </c>
      <c r="D30" s="13">
        <v>990000</v>
      </c>
      <c r="E30" s="9">
        <f t="shared" si="0"/>
        <v>610000</v>
      </c>
    </row>
    <row r="31" spans="1:5" s="6" customFormat="1" ht="21.75" customHeight="1">
      <c r="A31" s="5" t="s">
        <v>55</v>
      </c>
      <c r="B31" s="10" t="s">
        <v>56</v>
      </c>
      <c r="C31" s="15">
        <v>2100000</v>
      </c>
      <c r="D31" s="13">
        <v>1580000</v>
      </c>
      <c r="E31" s="9">
        <f t="shared" si="0"/>
        <v>520000</v>
      </c>
    </row>
    <row r="32" spans="1:5" s="6" customFormat="1" ht="21.75" customHeight="1">
      <c r="A32" s="5" t="s">
        <v>57</v>
      </c>
      <c r="B32" s="10" t="s">
        <v>58</v>
      </c>
      <c r="C32" s="15">
        <v>2600000</v>
      </c>
      <c r="D32" s="13">
        <v>1950000</v>
      </c>
      <c r="E32" s="9">
        <f t="shared" si="0"/>
        <v>650000</v>
      </c>
    </row>
    <row r="33" spans="1:5" s="6" customFormat="1" ht="21.75" customHeight="1">
      <c r="A33" s="5" t="s">
        <v>59</v>
      </c>
      <c r="B33" s="10" t="s">
        <v>60</v>
      </c>
      <c r="C33" s="15">
        <v>2000000</v>
      </c>
      <c r="D33" s="13">
        <v>1500000</v>
      </c>
      <c r="E33" s="9">
        <f t="shared" si="0"/>
        <v>500000</v>
      </c>
    </row>
    <row r="34" spans="1:5" s="6" customFormat="1" ht="21.75" customHeight="1">
      <c r="A34" s="5" t="s">
        <v>61</v>
      </c>
      <c r="B34" s="10" t="s">
        <v>62</v>
      </c>
      <c r="C34" s="15">
        <v>1490000</v>
      </c>
      <c r="D34" s="13">
        <v>1120000</v>
      </c>
      <c r="E34" s="9">
        <f t="shared" si="0"/>
        <v>370000</v>
      </c>
    </row>
    <row r="35" spans="1:5" s="6" customFormat="1" ht="21.75" customHeight="1">
      <c r="A35" s="5" t="s">
        <v>63</v>
      </c>
      <c r="B35" s="10" t="s">
        <v>64</v>
      </c>
      <c r="C35" s="15">
        <v>2790000</v>
      </c>
      <c r="D35" s="13">
        <v>2100000</v>
      </c>
      <c r="E35" s="9">
        <f t="shared" si="0"/>
        <v>690000</v>
      </c>
    </row>
    <row r="36" spans="1:5" s="6" customFormat="1" ht="21.75" customHeight="1">
      <c r="A36" s="5" t="s">
        <v>65</v>
      </c>
      <c r="B36" s="10" t="s">
        <v>66</v>
      </c>
      <c r="C36" s="15">
        <v>3990000</v>
      </c>
      <c r="D36" s="13">
        <v>3000000</v>
      </c>
      <c r="E36" s="9">
        <f t="shared" si="0"/>
        <v>990000</v>
      </c>
    </row>
    <row r="37" spans="1:5" s="6" customFormat="1" ht="21.75" customHeight="1">
      <c r="A37" s="5" t="s">
        <v>67</v>
      </c>
      <c r="B37" s="10" t="s">
        <v>68</v>
      </c>
      <c r="C37" s="15">
        <v>1700000</v>
      </c>
      <c r="D37" s="13">
        <v>1280000</v>
      </c>
      <c r="E37" s="9">
        <f t="shared" si="0"/>
        <v>420000</v>
      </c>
    </row>
  </sheetData>
  <mergeCells count="1">
    <mergeCell ref="A1:E1"/>
  </mergeCells>
  <pageMargins left="1.1811023622047245" right="0.70866141732283472" top="0.39370078740157483" bottom="0.31496062992125984" header="0.31496062992125984" footer="0.31496062992125984"/>
  <pageSetup scale="9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computer</dc:creator>
  <cp:lastModifiedBy>computer</cp:lastModifiedBy>
  <cp:lastPrinted>2017-06-21T12:09:11Z</cp:lastPrinted>
  <dcterms:created xsi:type="dcterms:W3CDTF">2017-06-14T08:06:40Z</dcterms:created>
  <dcterms:modified xsi:type="dcterms:W3CDTF">2017-06-21T12:09:15Z</dcterms:modified>
</cp:coreProperties>
</file>